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<sst xmlns="http://schemas.openxmlformats.org/spreadsheetml/2006/main" count="36" uniqueCount="33">
  <si>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</si>
  <si>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</si>
  <si>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</si>
  <si>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</si>
  <si>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</si>
  <si>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</si>
  <si>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</si>
  <si>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</si>
  <si>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</si>
  <si>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</si>
  <si>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</si>
  <si>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</si>
  <si>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</si>
  <si>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</si>
  <si>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</si>
  <si>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</si>
  <si>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</si>
  <si>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</si>
  <si>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</si>
  <si>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</si>
  <si>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</si>
  <si>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</si>
  <si>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</si>
  <si>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</si>
  <si>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</si>
  <si>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</si>
  <si>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</si>
  <si>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</si>
  <si>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</si>
  <si>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Греча отварная и тефтели( крупа гречневая,вода, фарш ЦБ, свинина,лук, рис, соль, масло подсолнечное, вода, мука)</t>
  </si>
  <si>
    <t>Чай сладкий с лимоном (чай, сахар, лимон)</t>
  </si>
  <si>
    <t>Суп гороховый на мясном бульоне (мясное рагу,картофель,лук,морковь,масло подсол,горох)</t>
  </si>
  <si>
    <t>Напиток фруктовый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</si>
</sst>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27</v>
      </c>
      <c r="C1" s="33"/>
      <c r="D1" s="34"/>
      <c r="E1" t="s">
        <v>22</v>
      </c>
      <c r="F1" s="19"/>
      <c r="I1" t="s">
        <v>1</v>
      </c>
      <c r="J1" s="18">
        <v>46077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173</v>
      </c>
      <c r="D4" s="35" t="s">
        <v>29</v>
      </c>
      <c r="E4" s="28">
        <v>220</v>
      </c>
      <c r="F4" s="20"/>
      <c r="G4" s="28">
        <v>370.4</v>
      </c>
      <c r="H4" s="28">
        <v>15.2</v>
      </c>
      <c r="I4" s="28">
        <v>15.6</v>
      </c>
      <c r="J4" s="28">
        <v>29.2</v>
      </c>
    </row>
    <row r="5" spans="1:10">
      <c r="A5" s="6"/>
      <c r="B5" s="1" t="s">
        <v>12</v>
      </c>
      <c r="C5" s="29">
        <v>377</v>
      </c>
      <c r="D5" s="25" t="s">
        <v>30</v>
      </c>
      <c r="E5" s="26">
        <v>200</v>
      </c>
      <c r="F5" s="21"/>
      <c r="G5" s="26">
        <v>73.2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/>
      <c r="E7" s="26"/>
      <c r="F7" s="21"/>
      <c r="G7" s="26"/>
      <c r="H7" s="26"/>
      <c r="I7" s="26"/>
      <c r="J7" s="26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574</v>
      </c>
      <c r="H8" s="16">
        <f>SUM(H4:H7)</f>
        <v>24.15</v>
      </c>
      <c r="I8" s="16">
        <f>SUM(I4:I7)</f>
        <v>16.3</v>
      </c>
      <c r="J8" s="17">
        <f>SUM(J4:J7)</f>
        <v>70.400000000000006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39" thickBot="1">
      <c r="A13" s="6"/>
      <c r="B13" s="1" t="s">
        <v>16</v>
      </c>
      <c r="C13" s="29">
        <v>285</v>
      </c>
      <c r="D13" s="36" t="s">
        <v>31</v>
      </c>
      <c r="E13" s="26">
        <v>250</v>
      </c>
      <c r="F13" s="21"/>
      <c r="G13" s="26">
        <v>152.5</v>
      </c>
      <c r="H13" s="26">
        <v>4.3</v>
      </c>
      <c r="I13" s="26">
        <v>8.3000000000000007</v>
      </c>
      <c r="J13" s="26">
        <v>35.1</v>
      </c>
    </row>
    <row r="14" spans="1:10" ht="38.25">
      <c r="A14" s="6"/>
      <c r="B14" s="1" t="s">
        <v>17</v>
      </c>
      <c r="C14" s="31">
        <v>173</v>
      </c>
      <c r="D14" s="35" t="s">
        <v>29</v>
      </c>
      <c r="E14" s="28">
        <v>200</v>
      </c>
      <c r="F14" s="21"/>
      <c r="G14" s="28">
        <v>370.4</v>
      </c>
      <c r="H14" s="28">
        <v>15.2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32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802.54</v>
      </c>
      <c r="H20" s="26">
        <f>SUM(H13:H19)</f>
        <v>24.24</v>
      </c>
      <c r="I20" s="26">
        <f>SUM(I13:I19)</f>
        <v>24.599999999999998</v>
      </c>
      <c r="J20" s="26">
        <f>SUM(J13:J19)</f>
        <v>117.6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2026-02-19T12:14:46Z</dcterms:modified>
</cp:coreProperties>
</file>