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<sst xmlns="http://schemas.openxmlformats.org/spreadsheetml/2006/main" count="37" uniqueCount="33">
  <si>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</si>
  <si>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</si>
  <si>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</si>
  <si>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</si>
  <si>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</si>
  <si>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</si>
  <si>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</si>
  <si>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</si>
  <si>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</si>
  <si>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</si>
  <si>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</si>
  <si>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</si>
  <si>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</si>
  <si>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</si>
  <si>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</si>
  <si>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</si>
  <si>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</si>
  <si>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</si>
  <si>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</si>
  <si>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</si>
  <si>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</si>
  <si>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</si>
  <si>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</si>
  <si>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</si>
  <si>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</si>
  <si>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</si>
  <si>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</si>
  <si>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</si>
  <si>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</si>
  <si>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Макароны отварные и голень куриная (макароны,голень куриная, масло под, соль,)</t>
  </si>
  <si>
    <t>Напиток фруктовый (плодово-ягодный продукт,сахар)</t>
  </si>
  <si>
    <t>Салат из свежей капусты ( капуста св., морковь, соль, масло раст.)</t>
  </si>
  <si>
    <t>Суп рисовый на к/б(кура,картофель,рис,лук,морковь,масло под)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</si>
</sst>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:J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27</v>
      </c>
      <c r="C1" s="35"/>
      <c r="D1" s="36"/>
      <c r="E1" t="s">
        <v>22</v>
      </c>
      <c r="F1" s="19"/>
      <c r="I1" t="s">
        <v>1</v>
      </c>
      <c r="J1" s="18">
        <v>45947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31">
        <v>179</v>
      </c>
      <c r="D4" s="25" t="s">
        <v>29</v>
      </c>
      <c r="E4" s="28">
        <v>200</v>
      </c>
      <c r="F4" s="20"/>
      <c r="G4" s="28">
        <v>198</v>
      </c>
      <c r="H4" s="28">
        <v>13.5</v>
      </c>
      <c r="I4" s="28">
        <v>14</v>
      </c>
      <c r="J4" s="28">
        <v>12.8</v>
      </c>
    </row>
    <row r="5" spans="1:10" ht="25.5">
      <c r="A5" s="6"/>
      <c r="B5" s="1" t="s">
        <v>12</v>
      </c>
      <c r="C5" s="29">
        <v>382</v>
      </c>
      <c r="D5" s="25" t="s">
        <v>30</v>
      </c>
      <c r="E5" s="26">
        <v>200</v>
      </c>
      <c r="F5" s="21"/>
      <c r="G5" s="26">
        <v>167.44</v>
      </c>
      <c r="H5" s="26">
        <v>1.04</v>
      </c>
      <c r="I5" s="26">
        <v>0</v>
      </c>
      <c r="J5" s="26">
        <v>30.9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60</v>
      </c>
      <c r="F6" s="21"/>
      <c r="G6" s="26">
        <v>112.2</v>
      </c>
      <c r="H6" s="26">
        <v>3.7</v>
      </c>
      <c r="I6" s="26">
        <v>0.7</v>
      </c>
      <c r="J6" s="26">
        <v>22.4</v>
      </c>
    </row>
    <row r="7" spans="1:10" ht="26.25" thickBot="1">
      <c r="A7" s="6"/>
      <c r="B7" s="2"/>
      <c r="C7" s="29">
        <v>24</v>
      </c>
      <c r="D7" s="32" t="s">
        <v>31</v>
      </c>
      <c r="E7" s="33">
        <v>60</v>
      </c>
      <c r="F7" s="21"/>
      <c r="G7" s="26">
        <v>23</v>
      </c>
      <c r="H7" s="33">
        <v>1.02</v>
      </c>
      <c r="I7" s="33">
        <v>0.72</v>
      </c>
      <c r="J7" s="33">
        <v>3.1</v>
      </c>
    </row>
    <row r="8" spans="1:10" ht="15.75" thickBot="1">
      <c r="A8" s="7"/>
      <c r="B8" s="8"/>
      <c r="C8" s="8"/>
      <c r="D8" s="24"/>
      <c r="E8" s="16">
        <f>SUM(E4:E7)</f>
        <v>520</v>
      </c>
      <c r="F8" s="28">
        <v>99.32</v>
      </c>
      <c r="G8" s="16">
        <f>SUM(G4:G7)</f>
        <v>500.64</v>
      </c>
      <c r="H8" s="16">
        <f>SUM(H4:H7)</f>
        <v>19.259999999999998</v>
      </c>
      <c r="I8" s="16">
        <f>SUM(I4:I7)</f>
        <v>15.42</v>
      </c>
      <c r="J8" s="17">
        <f>SUM(J4:J7)</f>
        <v>69.199999999999989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32"/>
      <c r="E12" s="33"/>
      <c r="F12" s="21"/>
      <c r="G12" s="26"/>
      <c r="H12" s="33"/>
      <c r="I12" s="33"/>
      <c r="J12" s="33"/>
    </row>
    <row r="13" spans="1:10" ht="39" thickBot="1">
      <c r="A13" s="6"/>
      <c r="B13" s="1" t="s">
        <v>16</v>
      </c>
      <c r="C13" s="29">
        <v>811</v>
      </c>
      <c r="D13" s="25" t="s">
        <v>32</v>
      </c>
      <c r="E13" s="26">
        <v>250</v>
      </c>
      <c r="F13" s="21"/>
      <c r="G13" s="26">
        <v>227.6</v>
      </c>
      <c r="H13" s="26">
        <v>4.0999999999999996</v>
      </c>
      <c r="I13" s="26">
        <v>9.1</v>
      </c>
      <c r="J13" s="26">
        <v>38.4</v>
      </c>
    </row>
    <row r="14" spans="1:10" ht="25.5">
      <c r="A14" s="6"/>
      <c r="B14" s="1" t="s">
        <v>17</v>
      </c>
      <c r="C14" s="31">
        <v>179</v>
      </c>
      <c r="D14" s="25" t="s">
        <v>29</v>
      </c>
      <c r="E14" s="28">
        <v>200</v>
      </c>
      <c r="F14" s="21"/>
      <c r="G14" s="28">
        <v>198</v>
      </c>
      <c r="H14" s="28">
        <v>14.6</v>
      </c>
      <c r="I14" s="28">
        <v>14</v>
      </c>
      <c r="J14" s="28">
        <v>12.8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9"/>
      <c r="D16" s="32"/>
      <c r="E16" s="33"/>
      <c r="F16" s="21"/>
      <c r="G16" s="26"/>
      <c r="H16" s="33"/>
      <c r="I16" s="33"/>
      <c r="J16" s="33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26.25" thickBot="1">
      <c r="A19" s="6"/>
      <c r="B19" s="30" t="s">
        <v>28</v>
      </c>
      <c r="C19" s="29">
        <v>382</v>
      </c>
      <c r="D19" s="25" t="s">
        <v>30</v>
      </c>
      <c r="E19" s="26">
        <v>200</v>
      </c>
      <c r="F19" s="21"/>
      <c r="G19" s="26">
        <v>167.44</v>
      </c>
      <c r="H19" s="26">
        <v>1.04</v>
      </c>
      <c r="I19" s="26">
        <v>0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710</v>
      </c>
      <c r="F20" s="28">
        <v>99.32</v>
      </c>
      <c r="G20" s="26">
        <f>SUM(G13:G19)</f>
        <v>705.24</v>
      </c>
      <c r="H20" s="26">
        <f>SUM(H13:H19)</f>
        <v>23.439999999999998</v>
      </c>
      <c r="I20" s="26">
        <f>SUM(I13:I19)</f>
        <v>23.8</v>
      </c>
      <c r="J20" s="26">
        <f>SUM(J13:J19)</f>
        <v>104.5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2025-10-10T11:36:36Z</dcterms:modified>
</cp:coreProperties>
</file>