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<sst xmlns="http://schemas.openxmlformats.org/spreadsheetml/2006/main" count="38" uniqueCount="34">
  <si>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</si>
  <si>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</si>
  <si>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</si>
  <si>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</si>
  <si>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</si>
  <si>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</si>
  <si>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</si>
  <si>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</si>
  <si>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</si>
  <si>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</si>
  <si>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</si>
  <si>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</si>
  <si>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</si>
  <si>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</si>
  <si>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</si>
  <si>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</si>
  <si>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</si>
  <si>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</si>
  <si>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</si>
  <si>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</si>
  <si>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</si>
  <si>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</si>
  <si>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</si>
  <si>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</si>
  <si>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</si>
  <si>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</si>
  <si>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</si>
  <si>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</si>
  <si>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</si>
  <si>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Борщ на курином бульоне(кура,свек,кап,карт,морк,лук,томат,масло,сах,соль)</t>
  </si>
  <si>
    <t>Макароны отварные и гуляш из свинины макароны,вода,мясо св..,лук,масло под.,соль,мука,томат)</t>
  </si>
  <si>
    <t>Напиток фруктовый (плодово-ягодный продукт,сахар)</t>
  </si>
  <si>
    <t>Фрукт</t>
  </si>
  <si>
    <t>Салат из свежей капусты ( капуста св., морковь, соль, масло раст.)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</si>
</sst>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2" sqref="C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27</v>
      </c>
      <c r="C1" s="35"/>
      <c r="D1" s="36"/>
      <c r="E1" t="s">
        <v>22</v>
      </c>
      <c r="F1" s="19"/>
      <c r="I1" t="s">
        <v>1</v>
      </c>
      <c r="J1" s="18">
        <v>45912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1">
        <v>224</v>
      </c>
      <c r="D4" s="25" t="s">
        <v>30</v>
      </c>
      <c r="E4" s="26">
        <v>180</v>
      </c>
      <c r="F4" s="20"/>
      <c r="G4" s="26">
        <v>253.1</v>
      </c>
      <c r="H4" s="26">
        <v>11.7</v>
      </c>
      <c r="I4" s="26">
        <v>16.3</v>
      </c>
      <c r="J4" s="26">
        <v>11.5</v>
      </c>
    </row>
    <row r="5" spans="1:10" ht="25.5">
      <c r="A5" s="6"/>
      <c r="B5" s="1" t="s">
        <v>12</v>
      </c>
      <c r="C5" s="29">
        <v>382</v>
      </c>
      <c r="D5" s="25" t="s">
        <v>31</v>
      </c>
      <c r="E5" s="26">
        <v>250</v>
      </c>
      <c r="F5" s="21"/>
      <c r="G5" s="26">
        <v>167.44</v>
      </c>
      <c r="H5" s="26">
        <v>1.04</v>
      </c>
      <c r="I5" s="26">
        <v>0</v>
      </c>
      <c r="J5" s="26">
        <v>30.9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60</v>
      </c>
      <c r="F6" s="21"/>
      <c r="G6" s="26">
        <v>112.2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32" t="s">
        <v>32</v>
      </c>
      <c r="E7" s="33">
        <v>80</v>
      </c>
      <c r="F7" s="21"/>
      <c r="G7" s="26">
        <v>47</v>
      </c>
      <c r="H7" s="33">
        <v>0.4</v>
      </c>
      <c r="I7" s="33">
        <v>0.4</v>
      </c>
      <c r="J7" s="33">
        <v>9.8000000000000007</v>
      </c>
    </row>
    <row r="8" spans="1:10" ht="15.75" thickBot="1">
      <c r="A8" s="7"/>
      <c r="B8" s="8"/>
      <c r="C8" s="8"/>
      <c r="D8" s="24"/>
      <c r="E8" s="16">
        <f>SUM(E4:E7)</f>
        <v>570</v>
      </c>
      <c r="F8" s="28">
        <v>99.32</v>
      </c>
      <c r="G8" s="16">
        <f>SUM(G4:G7)</f>
        <v>579.74</v>
      </c>
      <c r="H8" s="16">
        <f>SUM(H4:H7)</f>
        <v>16.839999999999996</v>
      </c>
      <c r="I8" s="16">
        <f>SUM(I4:I7)</f>
        <v>17.399999999999999</v>
      </c>
      <c r="J8" s="17">
        <f>SUM(J4:J7)</f>
        <v>74.599999999999994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 ht="25.5">
      <c r="A12" s="6" t="s">
        <v>14</v>
      </c>
      <c r="B12" s="9" t="s">
        <v>15</v>
      </c>
      <c r="C12" s="29">
        <v>24</v>
      </c>
      <c r="D12" s="25" t="s">
        <v>33</v>
      </c>
      <c r="E12" s="26">
        <v>60</v>
      </c>
      <c r="F12" s="21"/>
      <c r="G12" s="26">
        <v>23</v>
      </c>
      <c r="H12" s="26">
        <v>1.02</v>
      </c>
      <c r="I12" s="26">
        <v>0.72</v>
      </c>
      <c r="J12" s="26">
        <v>3.1</v>
      </c>
    </row>
    <row r="13" spans="1:10" ht="39" thickBot="1">
      <c r="A13" s="6"/>
      <c r="B13" s="1" t="s">
        <v>16</v>
      </c>
      <c r="C13" s="29">
        <v>555</v>
      </c>
      <c r="D13" s="25" t="s">
        <v>29</v>
      </c>
      <c r="E13" s="26">
        <v>250</v>
      </c>
      <c r="F13" s="21"/>
      <c r="G13" s="26">
        <v>165.8</v>
      </c>
      <c r="H13" s="26">
        <v>5.32</v>
      </c>
      <c r="I13" s="26">
        <v>9.1</v>
      </c>
      <c r="J13" s="26">
        <v>54</v>
      </c>
    </row>
    <row r="14" spans="1:10" ht="38.25">
      <c r="A14" s="6"/>
      <c r="B14" s="1" t="s">
        <v>17</v>
      </c>
      <c r="C14" s="31">
        <v>224</v>
      </c>
      <c r="D14" s="25" t="s">
        <v>30</v>
      </c>
      <c r="E14" s="26">
        <v>200</v>
      </c>
      <c r="F14" s="21"/>
      <c r="G14" s="26">
        <v>290.10000000000002</v>
      </c>
      <c r="H14" s="26">
        <v>13.7</v>
      </c>
      <c r="I14" s="26">
        <v>15.3</v>
      </c>
      <c r="J14" s="26">
        <v>4.2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26.25" thickBot="1">
      <c r="A19" s="6"/>
      <c r="B19" s="30" t="s">
        <v>28</v>
      </c>
      <c r="C19" s="29">
        <v>382</v>
      </c>
      <c r="D19" s="25" t="s">
        <v>31</v>
      </c>
      <c r="E19" s="26">
        <v>250</v>
      </c>
      <c r="F19" s="21"/>
      <c r="G19" s="26">
        <v>167.44</v>
      </c>
      <c r="H19" s="26">
        <v>1.04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760</v>
      </c>
      <c r="F20" s="28">
        <v>99.32</v>
      </c>
      <c r="G20" s="26">
        <f>SUM(G13:G19)</f>
        <v>735.54</v>
      </c>
      <c r="H20" s="26">
        <f>SUM(H13:H19)</f>
        <v>23.759999999999998</v>
      </c>
      <c r="I20" s="26">
        <f>SUM(I13:I19)</f>
        <v>25.099999999999998</v>
      </c>
      <c r="J20" s="26">
        <f>SUM(J13:J19)</f>
        <v>111.5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2025-09-08T06:49:59Z</dcterms:modified>
</cp:coreProperties>
</file>